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<sst xmlns="http://schemas.openxmlformats.org/spreadsheetml/2006/main" count="163" uniqueCount="88">
  <si>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</si>
  <si>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</si>
  <si>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</si>
  <si>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</si>
  <si>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</si>
  <si>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</si>
  <si>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</si>
  <si>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</si>
  <si>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</si>
  <si>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</si>
  <si>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</si>
  <si>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</si>
  <si>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</si>
  <si>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</si>
  <si>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</si>
  <si>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</si>
  <si>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</si>
  <si>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</si>
  <si>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</si>
  <si>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</si>
  <si>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</si>
  <si>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</si>
  <si>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</si>
  <si>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</si>
  <si>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</si>
  <si>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</si>
  <si>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</si>
  <si>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</si>
  <si>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</si>
  <si>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</si>
  <si>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</si>
  <si>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</si>
  <si>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</si>
  <si>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</si>
  <si>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</si>
  <si>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</si>
  <si>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</si>
  <si>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</si>
  <si>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</si>
  <si>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</si>
  <si>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</si>
  <si>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</si>
  <si>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</si>
  <si>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</si>
  <si>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</si>
  <si>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</si>
  <si>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</si>
  <si>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</si>
  <si>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</si>
  <si>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</si>
  <si>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</si>
  <si>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</si>
  <si>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</si>
  <si>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</si>
  <si>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</si>
  <si>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</si>
  <si>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</si>
  <si>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</si>
  <si>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</si>
  <si>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</si>
  <si>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</si>
  <si>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</si>
  <si>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</si>
  <si>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</si>
  <si>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</si>
  <si>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</si>
  <si>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</si>
  <si>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</si>
  <si>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</si>
  <si>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</si>
  <si>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</si>
  <si>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</si>
  <si>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</si>
  <si>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</si>
  <si>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</si>
  <si>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</si>
  <si>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</si>
  <si>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</si>
  <si>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</si>
  <si>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</si>
  <si>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Технологическое присоединение энергопринимающих устройств потребителей максимальной мощностью до 150 кВт включительно</t>
  </si>
  <si>
    <t>Начало 3-й квартал 2025 г. 
Окончание 3-й квартал 2025 г.</t>
  </si>
  <si>
    <t xml:space="preserve">3 кв 2025 </t>
  </si>
  <si>
    <t>P_СТ-044550</t>
  </si>
  <si>
    <t>Строительство КЛ-0,4 кВ от РУ-0,4 кВ ТП-161 до ВРУ-0,4 кВ объекта заявителя (ТУ№265/2024/МВ от 06.12.2024 г., заявитель ИП Магомедов М. Р.)</t>
  </si>
  <si>
    <t>Строительство КЛ-0,4 кВ от РУ-0,4 кВ ТП-161 до ВРУ-0,4 кВ объекта заявителя</t>
  </si>
  <si>
    <t>КЛ-0,4кВ от РУ-0,4кВ ТП-161 до ВРУ-0,4кВ объекта заявителя</t>
  </si>
  <si>
    <t>КЛ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</si>
</sst>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C33" sqref="C33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83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84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80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71" t="s">
        <v>76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71" t="s">
        <v>85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71" t="s">
        <v>79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0" t="s">
        <v>81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0" t="s">
        <v>77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9" t="s">
        <v>78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82</v>
      </c>
      <c r="D35" s="47">
        <v>100</v>
      </c>
      <c r="E35" s="16"/>
      <c r="F35" s="16"/>
      <c r="G35" s="15" t="s">
        <v>13</v>
      </c>
      <c r="H35" s="53">
        <v>45869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2.3065239239999999</v>
      </c>
      <c r="F36" s="50">
        <f>1922.10327/1000</f>
        <v>1.92210327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P_СТ-044550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КЛ-0,4 кВ от РУ-0,4 кВ ТП-161 до ВРУ-0,4 кВ объекта заявителя (ТУ№265/2024/МВ от 06.12.2024 г., заявитель ИП Магомедов М. Р.)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S21" sqref="S2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P_СТ-044550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КЛ-0,4 кВ от РУ-0,4 кВ ТП-161 до ВРУ-0,4 кВ объекта заявителя (ТУ№265/2024/МВ от 06.12.2024 г., заявитель ИП Магомедов М. Р.)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>
      <c r="A23" s="5">
        <v>1</v>
      </c>
      <c r="B23" s="5" t="s">
        <v>13</v>
      </c>
      <c r="C23" s="5" t="s">
        <v>86</v>
      </c>
      <c r="D23" s="5" t="str">
        <f>B23</f>
        <v>-</v>
      </c>
      <c r="E23" s="5" t="str">
        <f>C23</f>
        <v>КЛ-0,4кВ от РУ-0,4кВ ТП-161 до ВРУ-0,4кВ объекта заявителя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150</v>
      </c>
      <c r="O23" s="5" t="s">
        <v>13</v>
      </c>
      <c r="P23" s="5" t="s">
        <v>87</v>
      </c>
      <c r="Q23" s="48" t="s">
        <v>13</v>
      </c>
      <c r="R23" s="52">
        <v>0.214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2025-08-21T08:02:30Z</dcterms:modified>
</cp:coreProperties>
</file>